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ON-IREYES\Documents\Fernanda S\CONTROL INTERNO\TRANSPARENCIA\2024\1ER TRIM\"/>
    </mc:Choice>
  </mc:AlternateContent>
  <bookViews>
    <workbookView xWindow="0" yWindow="0" windowWidth="20490" windowHeight="7455"/>
  </bookViews>
  <sheets>
    <sheet name="Reporte de Formatos" sheetId="1" r:id="rId1"/>
  </sheets>
  <calcPr calcId="152511"/>
</workbook>
</file>

<file path=xl/calcChain.xml><?xml version="1.0" encoding="utf-8"?>
<calcChain xmlns="http://schemas.openxmlformats.org/spreadsheetml/2006/main">
  <c r="L36" i="1" l="1"/>
  <c r="J36" i="1"/>
  <c r="L35" i="1"/>
  <c r="J35" i="1"/>
  <c r="L34" i="1"/>
  <c r="J34" i="1"/>
  <c r="L33" i="1"/>
  <c r="J33" i="1"/>
  <c r="L32" i="1"/>
  <c r="J32" i="1"/>
  <c r="L31" i="1"/>
  <c r="J31" i="1"/>
  <c r="L30" i="1"/>
  <c r="J30" i="1"/>
  <c r="L29" i="1"/>
  <c r="J29" i="1"/>
  <c r="L28" i="1"/>
  <c r="J28" i="1"/>
  <c r="L27" i="1"/>
  <c r="J27" i="1"/>
  <c r="L26" i="1"/>
  <c r="J26" i="1"/>
  <c r="L25" i="1"/>
  <c r="J25" i="1"/>
  <c r="L24" i="1"/>
  <c r="J24" i="1"/>
  <c r="L23" i="1"/>
  <c r="J23" i="1"/>
  <c r="L22" i="1"/>
  <c r="J22" i="1"/>
  <c r="L21" i="1"/>
  <c r="J21" i="1"/>
  <c r="L20" i="1"/>
  <c r="J20" i="1"/>
  <c r="L19" i="1"/>
  <c r="J19" i="1"/>
  <c r="L18" i="1"/>
  <c r="J18" i="1"/>
  <c r="L17" i="1"/>
  <c r="J17" i="1"/>
  <c r="L16" i="1"/>
  <c r="J16" i="1"/>
  <c r="L15" i="1"/>
  <c r="J15" i="1"/>
  <c r="J14" i="1"/>
  <c r="J13" i="1"/>
  <c r="J12" i="1"/>
  <c r="J11" i="1"/>
  <c r="J10" i="1"/>
  <c r="J9" i="1"/>
  <c r="J8" i="1"/>
</calcChain>
</file>

<file path=xl/sharedStrings.xml><?xml version="1.0" encoding="utf-8"?>
<sst xmlns="http://schemas.openxmlformats.org/spreadsheetml/2006/main" count="213" uniqueCount="89">
  <si>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</si>
  <si>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</si>
  <si>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</si>
  <si>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</si>
  <si>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</si>
  <si>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</si>
  <si>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</si>
  <si>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</si>
  <si>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</si>
  <si>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</si>
  <si>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</si>
  <si>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</si>
  <si>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</si>
  <si>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</si>
  <si>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</si>
  <si>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</si>
  <si>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</si>
  <si>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</si>
  <si>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</si>
  <si>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</si>
  <si>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</si>
  <si>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</si>
  <si>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</si>
  <si>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</si>
  <si>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</si>
  <si>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</si>
  <si>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</si>
  <si>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</si>
  <si>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</si>
  <si>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</si>
  <si>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</si>
  <si>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</si>
  <si>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</si>
  <si>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</si>
  <si>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</si>
  <si>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</si>
  <si>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</si>
  <si>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</si>
  <si>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</si>
  <si>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</si>
  <si>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</si>
  <si>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</si>
  <si>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</si>
  <si>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</si>
  <si>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</si>
  <si>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</si>
  <si>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</si>
  <si>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</si>
  <si>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</si>
  <si>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</si>
  <si>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</si>
  <si>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</si>
  <si>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</si>
  <si>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https://spaytchihuahua.gob.mx/transparencia/2024/PP/XXXIA%201ER%20TRIM%20.pdf</t>
  </si>
  <si>
    <t xml:space="preserve">PLANEACION Y PRESUPUESTO </t>
  </si>
  <si>
    <t xml:space="preserve">el presupuesto autorizado es anual </t>
  </si>
  <si>
    <t>Remuneraciones al Personal de Carácter Transitorio</t>
  </si>
  <si>
    <t>Gasto no autorizado en el presupuesto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</si>
  <si>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</si>
  <si>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</si>
  <si>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</si>
  <si>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</si>
  <si>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</si>
  <si>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</si>
  <si>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</si>
  <si>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</si>
  <si>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</si>
  <si>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</si>
  <si>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</si>
  <si>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</si>
  <si>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</si>
  <si>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</si>
  <si>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</si>
  <si>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</si>
  <si>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</si>
  <si>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</si>
  <si>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</si>
  <si>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</si>
  <si>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</si>
  <si>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</si>
  <si>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 xml:space="preserve"> Servicios de Traslado y Viáticos</t>
  </si>
  <si>
    <t>Servicios Oficiales</t>
  </si>
  <si>
    <t>Otros Servicios Generales</t>
  </si>
  <si>
    <t>Transferencias, asignaciones, subsidios y otras ayudas</t>
  </si>
  <si>
    <t>Subsidios y Subvenciones</t>
  </si>
  <si>
    <t>Bienes Muebles, Inmuebles e Intangibles</t>
  </si>
  <si>
    <t>Mobiliario y Equipo de Administración</t>
  </si>
  <si>
    <t>Vehículos y Equipo de Transporte</t>
  </si>
  <si>
    <t>Activos Intangibles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</si>
</sst>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0" applyFill="1"/>
    <xf numFmtId="14" fontId="0" fillId="3"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paytchihuahua.gob.mx/transparencia/2024/PP/XXXIA%201ER%20TRIM%20.pdf" TargetMode="External"/><Relationship Id="rId13" Type="http://schemas.openxmlformats.org/officeDocument/2006/relationships/hyperlink" Target="https://spaytchihuahua.gob.mx/transparencia/2024/PP/XXXIA%201ER%20TRIM%20.pdf" TargetMode="External"/><Relationship Id="rId18" Type="http://schemas.openxmlformats.org/officeDocument/2006/relationships/hyperlink" Target="https://spaytchihuahua.gob.mx/transparencia/2024/PP/XXXIA%201ER%20TRIM%20.pdf" TargetMode="External"/><Relationship Id="rId26" Type="http://schemas.openxmlformats.org/officeDocument/2006/relationships/hyperlink" Target="https://spaytchihuahua.gob.mx/transparencia/2024/PP/XXXIA%201ER%20TRIM%20.pdf" TargetMode="External"/><Relationship Id="rId3" Type="http://schemas.openxmlformats.org/officeDocument/2006/relationships/hyperlink" Target="https://spaytchihuahua.gob.mx/transparencia/2024/PP/XXXIA%201ER%20TRIM%20.pdf" TargetMode="External"/><Relationship Id="rId21" Type="http://schemas.openxmlformats.org/officeDocument/2006/relationships/hyperlink" Target="https://spaytchihuahua.gob.mx/transparencia/2024/PP/XXXIA%201ER%20TRIM%20.pdf" TargetMode="External"/><Relationship Id="rId7" Type="http://schemas.openxmlformats.org/officeDocument/2006/relationships/hyperlink" Target="https://spaytchihuahua.gob.mx/transparencia/2024/PP/XXXIA%201ER%20TRIM%20.pdf" TargetMode="External"/><Relationship Id="rId12" Type="http://schemas.openxmlformats.org/officeDocument/2006/relationships/hyperlink" Target="https://spaytchihuahua.gob.mx/transparencia/2024/PP/XXXIA%201ER%20TRIM%20.pdf" TargetMode="External"/><Relationship Id="rId17" Type="http://schemas.openxmlformats.org/officeDocument/2006/relationships/hyperlink" Target="https://spaytchihuahua.gob.mx/transparencia/2024/PP/XXXIA%201ER%20TRIM%20.pdf" TargetMode="External"/><Relationship Id="rId25" Type="http://schemas.openxmlformats.org/officeDocument/2006/relationships/hyperlink" Target="https://spaytchihuahua.gob.mx/transparencia/2024/PP/XXXIA%201ER%20TRIM%20.pdf" TargetMode="External"/><Relationship Id="rId2" Type="http://schemas.openxmlformats.org/officeDocument/2006/relationships/hyperlink" Target="https://spaytchihuahua.gob.mx/transparencia/2024/PP/XXXIA%201ER%20TRIM%20.pdf" TargetMode="External"/><Relationship Id="rId16" Type="http://schemas.openxmlformats.org/officeDocument/2006/relationships/hyperlink" Target="https://spaytchihuahua.gob.mx/transparencia/2024/PP/XXXIA%201ER%20TRIM%20.pdf" TargetMode="External"/><Relationship Id="rId20" Type="http://schemas.openxmlformats.org/officeDocument/2006/relationships/hyperlink" Target="https://spaytchihuahua.gob.mx/transparencia/2024/PP/XXXIA%201ER%20TRIM%20.pdf" TargetMode="External"/><Relationship Id="rId29" Type="http://schemas.openxmlformats.org/officeDocument/2006/relationships/hyperlink" Target="https://spaytchihuahua.gob.mx/transparencia/2024/PP/XXXIA%201ER%20TRIM%20.pdf" TargetMode="External"/><Relationship Id="rId1" Type="http://schemas.openxmlformats.org/officeDocument/2006/relationships/hyperlink" Target="https://spaytchihuahua.gob.mx/transparencia/2024/PP/XXXIA%201ER%20TRIM%20.pdf" TargetMode="External"/><Relationship Id="rId6" Type="http://schemas.openxmlformats.org/officeDocument/2006/relationships/hyperlink" Target="https://spaytchihuahua.gob.mx/transparencia/2024/PP/XXXIA%201ER%20TRIM%20.pdf" TargetMode="External"/><Relationship Id="rId11" Type="http://schemas.openxmlformats.org/officeDocument/2006/relationships/hyperlink" Target="https://spaytchihuahua.gob.mx/transparencia/2024/PP/XXXIA%201ER%20TRIM%20.pdf" TargetMode="External"/><Relationship Id="rId24" Type="http://schemas.openxmlformats.org/officeDocument/2006/relationships/hyperlink" Target="https://spaytchihuahua.gob.mx/transparencia/2024/PP/XXXIA%201ER%20TRIM%20.pdf" TargetMode="External"/><Relationship Id="rId5" Type="http://schemas.openxmlformats.org/officeDocument/2006/relationships/hyperlink" Target="https://spaytchihuahua.gob.mx/transparencia/2024/PP/XXXIA%201ER%20TRIM%20.pdf" TargetMode="External"/><Relationship Id="rId15" Type="http://schemas.openxmlformats.org/officeDocument/2006/relationships/hyperlink" Target="https://spaytchihuahua.gob.mx/transparencia/2024/PP/XXXIA%201ER%20TRIM%20.pdf" TargetMode="External"/><Relationship Id="rId23" Type="http://schemas.openxmlformats.org/officeDocument/2006/relationships/hyperlink" Target="https://spaytchihuahua.gob.mx/transparencia/2024/PP/XXXIA%201ER%20TRIM%20.pdf" TargetMode="External"/><Relationship Id="rId28" Type="http://schemas.openxmlformats.org/officeDocument/2006/relationships/hyperlink" Target="https://spaytchihuahua.gob.mx/transparencia/2024/PP/XXXIA%201ER%20TRIM%20.pdf" TargetMode="External"/><Relationship Id="rId10" Type="http://schemas.openxmlformats.org/officeDocument/2006/relationships/hyperlink" Target="https://spaytchihuahua.gob.mx/transparencia/2024/PP/XXXIA%201ER%20TRIM%20.pdf" TargetMode="External"/><Relationship Id="rId19" Type="http://schemas.openxmlformats.org/officeDocument/2006/relationships/hyperlink" Target="https://spaytchihuahua.gob.mx/transparencia/2024/PP/XXXIA%201ER%20TRIM%20.pdf" TargetMode="External"/><Relationship Id="rId4" Type="http://schemas.openxmlformats.org/officeDocument/2006/relationships/hyperlink" Target="https://spaytchihuahua.gob.mx/transparencia/2024/PP/XXXIA%201ER%20TRIM%20.pdf" TargetMode="External"/><Relationship Id="rId9" Type="http://schemas.openxmlformats.org/officeDocument/2006/relationships/hyperlink" Target="https://spaytchihuahua.gob.mx/transparencia/2024/PP/XXXIA%201ER%20TRIM%20.pdf" TargetMode="External"/><Relationship Id="rId14" Type="http://schemas.openxmlformats.org/officeDocument/2006/relationships/hyperlink" Target="https://spaytchihuahua.gob.mx/transparencia/2024/PP/XXXIA%201ER%20TRIM%20.pdf" TargetMode="External"/><Relationship Id="rId22" Type="http://schemas.openxmlformats.org/officeDocument/2006/relationships/hyperlink" Target="https://spaytchihuahua.gob.mx/transparencia/2024/PP/XXXIA%201ER%20TRIM%20.pdf" TargetMode="External"/><Relationship Id="rId27" Type="http://schemas.openxmlformats.org/officeDocument/2006/relationships/hyperlink" Target="https://spaytchihuahua.gob.mx/transparencia/2024/PP/XXXIA%201ER%20TRIM%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abSelected="1" topLeftCell="A26" workbookViewId="0">
      <selection activeCell="A37" sqref="A37:XFD3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5">
        <v>45292</v>
      </c>
      <c r="C8" s="5">
        <v>45382</v>
      </c>
      <c r="D8">
        <v>1000</v>
      </c>
      <c r="E8" t="s">
        <v>51</v>
      </c>
      <c r="F8">
        <v>1100</v>
      </c>
      <c r="G8" t="s">
        <v>52</v>
      </c>
      <c r="H8">
        <v>120391060.23999999</v>
      </c>
      <c r="I8">
        <v>124862360.00999999</v>
      </c>
      <c r="J8">
        <f>+I8</f>
        <v>124862360.00999999</v>
      </c>
      <c r="K8">
        <v>34850092.460000001</v>
      </c>
      <c r="L8">
        <v>34850092.460000001</v>
      </c>
      <c r="M8">
        <v>34850092.460000001</v>
      </c>
      <c r="O8" s="6" t="s">
        <v>53</v>
      </c>
      <c r="P8" t="s">
        <v>54</v>
      </c>
      <c r="Q8" s="5">
        <v>45382</v>
      </c>
      <c r="R8" t="s">
        <v>55</v>
      </c>
    </row>
    <row r="9" spans="1:18" x14ac:dyDescent="0.25">
      <c r="A9">
        <v>2024</v>
      </c>
      <c r="B9" s="5">
        <v>45292</v>
      </c>
      <c r="C9" s="5">
        <v>45382</v>
      </c>
      <c r="D9">
        <v>1000</v>
      </c>
      <c r="E9" t="s">
        <v>51</v>
      </c>
      <c r="F9">
        <v>1200</v>
      </c>
      <c r="G9" t="s">
        <v>56</v>
      </c>
      <c r="H9">
        <v>0</v>
      </c>
      <c r="I9">
        <v>0</v>
      </c>
      <c r="J9">
        <f t="shared" ref="J9:J14" si="0">+I9</f>
        <v>0</v>
      </c>
      <c r="K9">
        <v>0</v>
      </c>
      <c r="L9">
        <v>0</v>
      </c>
      <c r="M9">
        <v>0</v>
      </c>
      <c r="N9" t="s">
        <v>57</v>
      </c>
      <c r="O9" s="6" t="s">
        <v>53</v>
      </c>
      <c r="P9" t="s">
        <v>54</v>
      </c>
      <c r="Q9" s="5">
        <v>45382</v>
      </c>
      <c r="R9" t="s">
        <v>55</v>
      </c>
    </row>
    <row r="10" spans="1:18" x14ac:dyDescent="0.25">
      <c r="A10">
        <v>2024</v>
      </c>
      <c r="B10" s="5">
        <v>45292</v>
      </c>
      <c r="C10" s="5">
        <v>45382</v>
      </c>
      <c r="D10">
        <v>1000</v>
      </c>
      <c r="E10" t="s">
        <v>51</v>
      </c>
      <c r="F10">
        <v>1300</v>
      </c>
      <c r="G10" t="s">
        <v>58</v>
      </c>
      <c r="H10">
        <v>19765720.859999999</v>
      </c>
      <c r="I10">
        <v>31618489.850000001</v>
      </c>
      <c r="J10">
        <f t="shared" si="0"/>
        <v>31618489.850000001</v>
      </c>
      <c r="K10">
        <v>1073333.57</v>
      </c>
      <c r="L10">
        <v>1073333.57</v>
      </c>
      <c r="M10">
        <v>1073333.57</v>
      </c>
      <c r="O10" s="6" t="s">
        <v>53</v>
      </c>
      <c r="P10" t="s">
        <v>54</v>
      </c>
      <c r="Q10" s="5">
        <v>45382</v>
      </c>
      <c r="R10" t="s">
        <v>55</v>
      </c>
    </row>
    <row r="11" spans="1:18" x14ac:dyDescent="0.25">
      <c r="A11">
        <v>2024</v>
      </c>
      <c r="B11" s="5">
        <v>45292</v>
      </c>
      <c r="C11" s="5">
        <v>45382</v>
      </c>
      <c r="D11">
        <v>1000</v>
      </c>
      <c r="E11" t="s">
        <v>51</v>
      </c>
      <c r="F11">
        <v>1400</v>
      </c>
      <c r="G11" t="s">
        <v>59</v>
      </c>
      <c r="H11">
        <v>46157872.189999998</v>
      </c>
      <c r="I11">
        <v>47104312.199999996</v>
      </c>
      <c r="J11">
        <f t="shared" si="0"/>
        <v>47104312.199999996</v>
      </c>
      <c r="K11">
        <v>2132984.63</v>
      </c>
      <c r="L11">
        <v>2132984.63</v>
      </c>
      <c r="M11">
        <v>2132984.63</v>
      </c>
      <c r="O11" s="6" t="s">
        <v>53</v>
      </c>
      <c r="P11" t="s">
        <v>54</v>
      </c>
      <c r="Q11" s="5">
        <v>45382</v>
      </c>
      <c r="R11" t="s">
        <v>55</v>
      </c>
    </row>
    <row r="12" spans="1:18" x14ac:dyDescent="0.25">
      <c r="A12">
        <v>2024</v>
      </c>
      <c r="B12" s="5">
        <v>45292</v>
      </c>
      <c r="C12" s="5">
        <v>45382</v>
      </c>
      <c r="D12">
        <v>1000</v>
      </c>
      <c r="E12" t="s">
        <v>51</v>
      </c>
      <c r="F12">
        <v>1500</v>
      </c>
      <c r="G12" t="s">
        <v>60</v>
      </c>
      <c r="H12">
        <v>8399057.6199999992</v>
      </c>
      <c r="I12">
        <v>9796349.5799999982</v>
      </c>
      <c r="J12">
        <f t="shared" si="0"/>
        <v>9796349.5799999982</v>
      </c>
      <c r="K12">
        <v>4279549.41</v>
      </c>
      <c r="L12">
        <v>4279549.41</v>
      </c>
      <c r="M12">
        <v>4279549.41</v>
      </c>
      <c r="O12" s="6" t="s">
        <v>53</v>
      </c>
      <c r="P12" t="s">
        <v>54</v>
      </c>
      <c r="Q12" s="5">
        <v>45382</v>
      </c>
      <c r="R12" t="s">
        <v>55</v>
      </c>
    </row>
    <row r="13" spans="1:18" x14ac:dyDescent="0.25">
      <c r="A13">
        <v>2024</v>
      </c>
      <c r="B13" s="5">
        <v>45292</v>
      </c>
      <c r="C13" s="5">
        <v>45382</v>
      </c>
      <c r="D13">
        <v>1000</v>
      </c>
      <c r="E13" t="s">
        <v>51</v>
      </c>
      <c r="F13">
        <v>1600</v>
      </c>
      <c r="G13" t="s">
        <v>61</v>
      </c>
      <c r="H13">
        <v>0</v>
      </c>
      <c r="I13">
        <v>0</v>
      </c>
      <c r="J13">
        <f t="shared" si="0"/>
        <v>0</v>
      </c>
      <c r="K13">
        <v>0</v>
      </c>
      <c r="L13">
        <v>0</v>
      </c>
      <c r="M13">
        <v>0</v>
      </c>
      <c r="N13" t="s">
        <v>57</v>
      </c>
      <c r="O13" s="6" t="s">
        <v>53</v>
      </c>
      <c r="P13" t="s">
        <v>54</v>
      </c>
      <c r="Q13" s="5">
        <v>45382</v>
      </c>
      <c r="R13" t="s">
        <v>55</v>
      </c>
    </row>
    <row r="14" spans="1:18" x14ac:dyDescent="0.25">
      <c r="A14">
        <v>2024</v>
      </c>
      <c r="B14" s="5">
        <v>45292</v>
      </c>
      <c r="C14" s="5">
        <v>45382</v>
      </c>
      <c r="D14" s="7">
        <v>1000</v>
      </c>
      <c r="E14" s="7" t="s">
        <v>51</v>
      </c>
      <c r="F14" s="7">
        <v>1700</v>
      </c>
      <c r="G14" s="7" t="s">
        <v>62</v>
      </c>
      <c r="H14" s="7">
        <v>37629766.18</v>
      </c>
      <c r="I14" s="7">
        <v>20603899.949999999</v>
      </c>
      <c r="J14" s="7">
        <f t="shared" si="0"/>
        <v>20603899.949999999</v>
      </c>
      <c r="K14" s="7">
        <v>492052.12</v>
      </c>
      <c r="L14" s="7">
        <v>492052.12</v>
      </c>
      <c r="M14" s="7">
        <v>492052.12</v>
      </c>
      <c r="N14" s="7"/>
      <c r="O14" s="6" t="s">
        <v>53</v>
      </c>
      <c r="P14" s="7" t="s">
        <v>54</v>
      </c>
      <c r="Q14" s="8">
        <v>45382</v>
      </c>
      <c r="R14" s="7" t="s">
        <v>55</v>
      </c>
    </row>
    <row r="15" spans="1:18" x14ac:dyDescent="0.25">
      <c r="A15">
        <v>2024</v>
      </c>
      <c r="B15" s="5">
        <v>45292</v>
      </c>
      <c r="C15" s="5">
        <v>45382</v>
      </c>
      <c r="D15" s="7">
        <v>2000</v>
      </c>
      <c r="E15" s="7" t="s">
        <v>63</v>
      </c>
      <c r="F15" s="7">
        <v>2100</v>
      </c>
      <c r="G15" s="7" t="s">
        <v>64</v>
      </c>
      <c r="H15" s="7">
        <v>3178509</v>
      </c>
      <c r="I15" s="7">
        <v>3173509</v>
      </c>
      <c r="J15" s="7">
        <f>+I15</f>
        <v>3173509</v>
      </c>
      <c r="K15" s="7">
        <v>133853.22</v>
      </c>
      <c r="L15" s="7">
        <f>+K15</f>
        <v>133853.22</v>
      </c>
      <c r="M15" s="7">
        <v>133853.22</v>
      </c>
      <c r="N15" s="7"/>
      <c r="O15" s="6" t="s">
        <v>53</v>
      </c>
      <c r="P15" s="7" t="s">
        <v>54</v>
      </c>
      <c r="Q15" s="8">
        <v>45382</v>
      </c>
      <c r="R15" s="7" t="s">
        <v>55</v>
      </c>
    </row>
    <row r="16" spans="1:18" x14ac:dyDescent="0.25">
      <c r="A16">
        <v>2024</v>
      </c>
      <c r="B16" s="5">
        <v>45292</v>
      </c>
      <c r="C16" s="5">
        <v>45382</v>
      </c>
      <c r="D16" s="7">
        <v>2000</v>
      </c>
      <c r="E16" s="7" t="s">
        <v>63</v>
      </c>
      <c r="F16" s="7">
        <v>2200</v>
      </c>
      <c r="G16" s="7" t="s">
        <v>65</v>
      </c>
      <c r="H16" s="7">
        <v>104210</v>
      </c>
      <c r="I16" s="7">
        <v>112210</v>
      </c>
      <c r="J16" s="7">
        <f t="shared" ref="J16:J23" si="1">+I16</f>
        <v>112210</v>
      </c>
      <c r="K16" s="7">
        <v>14729.62</v>
      </c>
      <c r="L16" s="7">
        <f t="shared" ref="L16:L36" si="2">+K16</f>
        <v>14729.62</v>
      </c>
      <c r="M16" s="7">
        <v>14729.62</v>
      </c>
      <c r="N16" s="7"/>
      <c r="O16" s="6" t="s">
        <v>53</v>
      </c>
      <c r="P16" s="7" t="s">
        <v>54</v>
      </c>
      <c r="Q16" s="8">
        <v>45382</v>
      </c>
      <c r="R16" s="7" t="s">
        <v>55</v>
      </c>
    </row>
    <row r="17" spans="1:18" x14ac:dyDescent="0.25">
      <c r="A17">
        <v>2024</v>
      </c>
      <c r="B17" s="5">
        <v>45292</v>
      </c>
      <c r="C17" s="5">
        <v>45382</v>
      </c>
      <c r="D17" s="7">
        <v>2000</v>
      </c>
      <c r="E17" s="7" t="s">
        <v>63</v>
      </c>
      <c r="F17" s="7">
        <v>2300</v>
      </c>
      <c r="G17" s="7" t="s">
        <v>66</v>
      </c>
      <c r="H17" s="7">
        <v>0</v>
      </c>
      <c r="I17" s="7">
        <v>0</v>
      </c>
      <c r="J17" s="7">
        <f t="shared" si="1"/>
        <v>0</v>
      </c>
      <c r="K17" s="7">
        <v>0</v>
      </c>
      <c r="L17" s="7">
        <f t="shared" si="2"/>
        <v>0</v>
      </c>
      <c r="M17" s="7">
        <v>0</v>
      </c>
      <c r="N17" s="7" t="s">
        <v>57</v>
      </c>
      <c r="O17" s="6" t="s">
        <v>53</v>
      </c>
      <c r="P17" s="7" t="s">
        <v>54</v>
      </c>
      <c r="Q17" s="8">
        <v>45382</v>
      </c>
      <c r="R17" s="7" t="s">
        <v>55</v>
      </c>
    </row>
    <row r="18" spans="1:18" x14ac:dyDescent="0.25">
      <c r="A18">
        <v>2024</v>
      </c>
      <c r="B18" s="5">
        <v>45292</v>
      </c>
      <c r="C18" s="5">
        <v>45382</v>
      </c>
      <c r="D18" s="7">
        <v>2000</v>
      </c>
      <c r="E18" s="7" t="s">
        <v>63</v>
      </c>
      <c r="F18" s="7">
        <v>2400</v>
      </c>
      <c r="G18" s="7" t="s">
        <v>67</v>
      </c>
      <c r="H18" s="7">
        <v>3391200</v>
      </c>
      <c r="I18" s="7">
        <v>3402440</v>
      </c>
      <c r="J18" s="7">
        <f t="shared" si="1"/>
        <v>3402440</v>
      </c>
      <c r="K18" s="7">
        <v>65609.63</v>
      </c>
      <c r="L18" s="7">
        <f t="shared" si="2"/>
        <v>65609.63</v>
      </c>
      <c r="M18" s="7">
        <v>65609.63</v>
      </c>
      <c r="N18" s="7"/>
      <c r="O18" s="6" t="s">
        <v>53</v>
      </c>
      <c r="P18" s="7" t="s">
        <v>54</v>
      </c>
      <c r="Q18" s="8">
        <v>45382</v>
      </c>
      <c r="R18" s="7" t="s">
        <v>55</v>
      </c>
    </row>
    <row r="19" spans="1:18" x14ac:dyDescent="0.25">
      <c r="A19">
        <v>2024</v>
      </c>
      <c r="B19" s="5">
        <v>45292</v>
      </c>
      <c r="C19" s="5">
        <v>45382</v>
      </c>
      <c r="D19" s="7">
        <v>2000</v>
      </c>
      <c r="E19" s="7" t="s">
        <v>63</v>
      </c>
      <c r="F19" s="7">
        <v>2500</v>
      </c>
      <c r="G19" s="7" t="s">
        <v>68</v>
      </c>
      <c r="H19" s="7">
        <v>0</v>
      </c>
      <c r="I19" s="7">
        <v>0</v>
      </c>
      <c r="J19" s="7">
        <f t="shared" si="1"/>
        <v>0</v>
      </c>
      <c r="K19" s="7">
        <v>0</v>
      </c>
      <c r="L19" s="7">
        <f t="shared" si="2"/>
        <v>0</v>
      </c>
      <c r="M19" s="7">
        <v>0</v>
      </c>
      <c r="N19" s="7" t="s">
        <v>57</v>
      </c>
      <c r="O19" s="6" t="s">
        <v>53</v>
      </c>
      <c r="P19" s="7" t="s">
        <v>54</v>
      </c>
      <c r="Q19" s="8">
        <v>45382</v>
      </c>
      <c r="R19" s="7" t="s">
        <v>55</v>
      </c>
    </row>
    <row r="20" spans="1:18" x14ac:dyDescent="0.25">
      <c r="A20">
        <v>2024</v>
      </c>
      <c r="B20" s="5">
        <v>45292</v>
      </c>
      <c r="C20" s="5">
        <v>45382</v>
      </c>
      <c r="D20" s="7">
        <v>2000</v>
      </c>
      <c r="E20" s="7" t="s">
        <v>63</v>
      </c>
      <c r="F20" s="7">
        <v>2600</v>
      </c>
      <c r="G20" s="7" t="s">
        <v>69</v>
      </c>
      <c r="H20" s="7">
        <v>237996</v>
      </c>
      <c r="I20" s="7">
        <v>237996</v>
      </c>
      <c r="J20" s="7">
        <f t="shared" si="1"/>
        <v>237996</v>
      </c>
      <c r="K20" s="7">
        <v>27674.09</v>
      </c>
      <c r="L20" s="7">
        <f t="shared" si="2"/>
        <v>27674.09</v>
      </c>
      <c r="M20" s="7">
        <v>27674.09</v>
      </c>
      <c r="N20" s="7"/>
      <c r="O20" s="6" t="s">
        <v>53</v>
      </c>
      <c r="P20" s="7" t="s">
        <v>54</v>
      </c>
      <c r="Q20" s="8">
        <v>45382</v>
      </c>
      <c r="R20" s="7" t="s">
        <v>55</v>
      </c>
    </row>
    <row r="21" spans="1:18" x14ac:dyDescent="0.25">
      <c r="A21">
        <v>2024</v>
      </c>
      <c r="B21" s="5">
        <v>45292</v>
      </c>
      <c r="C21" s="5">
        <v>45382</v>
      </c>
      <c r="D21" s="7">
        <v>2000</v>
      </c>
      <c r="E21" s="7" t="s">
        <v>63</v>
      </c>
      <c r="F21" s="7">
        <v>2700</v>
      </c>
      <c r="G21" s="7" t="s">
        <v>70</v>
      </c>
      <c r="H21" s="7">
        <v>120000</v>
      </c>
      <c r="I21" s="7">
        <v>120000</v>
      </c>
      <c r="J21" s="7">
        <f t="shared" si="1"/>
        <v>120000</v>
      </c>
      <c r="K21" s="7">
        <v>0</v>
      </c>
      <c r="L21" s="7">
        <f t="shared" si="2"/>
        <v>0</v>
      </c>
      <c r="M21" s="7">
        <v>0</v>
      </c>
      <c r="N21" s="7"/>
      <c r="O21" s="6" t="s">
        <v>53</v>
      </c>
      <c r="P21" s="7" t="s">
        <v>54</v>
      </c>
      <c r="Q21" s="8">
        <v>45382</v>
      </c>
      <c r="R21" s="7" t="s">
        <v>55</v>
      </c>
    </row>
    <row r="22" spans="1:18" x14ac:dyDescent="0.25">
      <c r="A22">
        <v>2024</v>
      </c>
      <c r="B22" s="5">
        <v>45292</v>
      </c>
      <c r="C22" s="5">
        <v>45382</v>
      </c>
      <c r="D22" s="7">
        <v>2000</v>
      </c>
      <c r="E22" s="7" t="s">
        <v>63</v>
      </c>
      <c r="F22" s="7">
        <v>2800</v>
      </c>
      <c r="G22" s="7" t="s">
        <v>71</v>
      </c>
      <c r="H22" s="7">
        <v>0</v>
      </c>
      <c r="I22" s="7">
        <v>0</v>
      </c>
      <c r="J22" s="7">
        <f t="shared" si="1"/>
        <v>0</v>
      </c>
      <c r="K22" s="7">
        <v>0</v>
      </c>
      <c r="L22" s="7">
        <f t="shared" si="2"/>
        <v>0</v>
      </c>
      <c r="M22" s="7">
        <v>0</v>
      </c>
      <c r="N22" s="7" t="s">
        <v>57</v>
      </c>
      <c r="O22" s="6" t="s">
        <v>53</v>
      </c>
      <c r="P22" s="7" t="s">
        <v>54</v>
      </c>
      <c r="Q22" s="8">
        <v>45382</v>
      </c>
      <c r="R22" s="7" t="s">
        <v>55</v>
      </c>
    </row>
    <row r="23" spans="1:18" x14ac:dyDescent="0.25">
      <c r="A23">
        <v>2024</v>
      </c>
      <c r="B23" s="5">
        <v>45292</v>
      </c>
      <c r="C23" s="5">
        <v>45382</v>
      </c>
      <c r="D23" s="7">
        <v>2000</v>
      </c>
      <c r="E23" s="7" t="s">
        <v>63</v>
      </c>
      <c r="F23" s="7">
        <v>2900</v>
      </c>
      <c r="G23" s="7" t="s">
        <v>72</v>
      </c>
      <c r="H23" s="7">
        <v>337592</v>
      </c>
      <c r="I23" s="7">
        <v>337592</v>
      </c>
      <c r="J23" s="7">
        <f t="shared" si="1"/>
        <v>337592</v>
      </c>
      <c r="K23" s="7">
        <v>16211.6</v>
      </c>
      <c r="L23" s="7">
        <f t="shared" si="2"/>
        <v>16211.6</v>
      </c>
      <c r="M23" s="7">
        <v>16211.6</v>
      </c>
      <c r="N23" s="7"/>
      <c r="O23" s="6" t="s">
        <v>53</v>
      </c>
      <c r="P23" s="7" t="s">
        <v>54</v>
      </c>
      <c r="Q23" s="8">
        <v>45382</v>
      </c>
      <c r="R23" s="7" t="s">
        <v>55</v>
      </c>
    </row>
    <row r="24" spans="1:18" x14ac:dyDescent="0.25">
      <c r="A24">
        <v>2024</v>
      </c>
      <c r="B24" s="5">
        <v>45292</v>
      </c>
      <c r="C24" s="5">
        <v>45382</v>
      </c>
      <c r="D24" s="7">
        <v>3000</v>
      </c>
      <c r="E24" s="7" t="s">
        <v>73</v>
      </c>
      <c r="F24" s="7">
        <v>3100</v>
      </c>
      <c r="G24" s="7" t="s">
        <v>74</v>
      </c>
      <c r="H24" s="7">
        <v>906200</v>
      </c>
      <c r="I24" s="7">
        <v>861437.66</v>
      </c>
      <c r="J24" s="7">
        <f>+I24</f>
        <v>861437.66</v>
      </c>
      <c r="K24" s="7">
        <v>110475.93</v>
      </c>
      <c r="L24" s="7">
        <f t="shared" si="2"/>
        <v>110475.93</v>
      </c>
      <c r="M24" s="7">
        <v>110475.93</v>
      </c>
      <c r="N24" s="7"/>
      <c r="O24" s="6" t="s">
        <v>53</v>
      </c>
      <c r="P24" s="7" t="s">
        <v>54</v>
      </c>
      <c r="Q24" s="8">
        <v>45382</v>
      </c>
      <c r="R24" s="7" t="s">
        <v>55</v>
      </c>
    </row>
    <row r="25" spans="1:18" x14ac:dyDescent="0.25">
      <c r="A25">
        <v>2024</v>
      </c>
      <c r="B25" s="5">
        <v>45292</v>
      </c>
      <c r="C25" s="5">
        <v>45382</v>
      </c>
      <c r="D25" s="7">
        <v>3000</v>
      </c>
      <c r="E25" s="7" t="s">
        <v>73</v>
      </c>
      <c r="F25" s="7">
        <v>3200</v>
      </c>
      <c r="G25" s="7" t="s">
        <v>75</v>
      </c>
      <c r="H25" s="7">
        <v>152000</v>
      </c>
      <c r="I25" s="7">
        <v>152000</v>
      </c>
      <c r="J25" s="7">
        <f t="shared" ref="J25:J36" si="3">+I25</f>
        <v>152000</v>
      </c>
      <c r="K25" s="7">
        <v>28042.99</v>
      </c>
      <c r="L25" s="7">
        <f t="shared" si="2"/>
        <v>28042.99</v>
      </c>
      <c r="M25" s="7">
        <v>28042.99</v>
      </c>
      <c r="N25" s="7"/>
      <c r="O25" s="6" t="s">
        <v>53</v>
      </c>
      <c r="P25" s="7" t="s">
        <v>54</v>
      </c>
      <c r="Q25" s="8">
        <v>45382</v>
      </c>
      <c r="R25" s="7" t="s">
        <v>55</v>
      </c>
    </row>
    <row r="26" spans="1:18" x14ac:dyDescent="0.25">
      <c r="A26">
        <v>2024</v>
      </c>
      <c r="B26" s="5">
        <v>45292</v>
      </c>
      <c r="C26" s="5">
        <v>45382</v>
      </c>
      <c r="D26" s="7">
        <v>3000</v>
      </c>
      <c r="E26" s="7" t="s">
        <v>73</v>
      </c>
      <c r="F26" s="7">
        <v>3300</v>
      </c>
      <c r="G26" s="7" t="s">
        <v>76</v>
      </c>
      <c r="H26" s="7">
        <v>819972</v>
      </c>
      <c r="I26" s="7">
        <v>839972</v>
      </c>
      <c r="J26" s="7">
        <f t="shared" si="3"/>
        <v>839972</v>
      </c>
      <c r="K26" s="7">
        <v>171782.15</v>
      </c>
      <c r="L26" s="7">
        <f t="shared" si="2"/>
        <v>171782.15</v>
      </c>
      <c r="M26" s="7">
        <v>171782.15</v>
      </c>
      <c r="N26" s="7"/>
      <c r="O26" s="6" t="s">
        <v>53</v>
      </c>
      <c r="P26" s="7" t="s">
        <v>54</v>
      </c>
      <c r="Q26" s="8">
        <v>45382</v>
      </c>
      <c r="R26" s="7" t="s">
        <v>55</v>
      </c>
    </row>
    <row r="27" spans="1:18" x14ac:dyDescent="0.25">
      <c r="A27">
        <v>2024</v>
      </c>
      <c r="B27" s="5">
        <v>45292</v>
      </c>
      <c r="C27" s="5">
        <v>45382</v>
      </c>
      <c r="D27" s="7">
        <v>3000</v>
      </c>
      <c r="E27" s="7" t="s">
        <v>73</v>
      </c>
      <c r="F27" s="7">
        <v>3400</v>
      </c>
      <c r="G27" s="7" t="s">
        <v>77</v>
      </c>
      <c r="H27" s="7">
        <v>244000</v>
      </c>
      <c r="I27" s="7">
        <v>244000</v>
      </c>
      <c r="J27" s="7">
        <f t="shared" si="3"/>
        <v>244000</v>
      </c>
      <c r="K27" s="7">
        <v>11772.74</v>
      </c>
      <c r="L27" s="7">
        <f t="shared" si="2"/>
        <v>11772.74</v>
      </c>
      <c r="M27" s="7">
        <v>11772.74</v>
      </c>
      <c r="N27" s="7"/>
      <c r="O27" s="6" t="s">
        <v>53</v>
      </c>
      <c r="P27" s="7" t="s">
        <v>54</v>
      </c>
      <c r="Q27" s="8">
        <v>45382</v>
      </c>
      <c r="R27" s="7" t="s">
        <v>55</v>
      </c>
    </row>
    <row r="28" spans="1:18" x14ac:dyDescent="0.25">
      <c r="A28">
        <v>2024</v>
      </c>
      <c r="B28" s="5">
        <v>45292</v>
      </c>
      <c r="C28" s="5">
        <v>45382</v>
      </c>
      <c r="D28" s="7">
        <v>3000</v>
      </c>
      <c r="E28" s="7" t="s">
        <v>73</v>
      </c>
      <c r="F28" s="7">
        <v>3500</v>
      </c>
      <c r="G28" s="7" t="s">
        <v>78</v>
      </c>
      <c r="H28" s="7">
        <v>380000</v>
      </c>
      <c r="I28" s="7">
        <v>380000</v>
      </c>
      <c r="J28" s="7">
        <f t="shared" si="3"/>
        <v>380000</v>
      </c>
      <c r="K28" s="7">
        <v>38318.85</v>
      </c>
      <c r="L28" s="7">
        <f t="shared" si="2"/>
        <v>38318.85</v>
      </c>
      <c r="M28" s="7">
        <v>38318.85</v>
      </c>
      <c r="N28" s="7"/>
      <c r="O28" s="6" t="s">
        <v>53</v>
      </c>
      <c r="P28" s="7" t="s">
        <v>54</v>
      </c>
      <c r="Q28" s="8">
        <v>45382</v>
      </c>
      <c r="R28" s="7" t="s">
        <v>55</v>
      </c>
    </row>
    <row r="29" spans="1:18" x14ac:dyDescent="0.25">
      <c r="A29">
        <v>2024</v>
      </c>
      <c r="B29" s="5">
        <v>45292</v>
      </c>
      <c r="C29" s="5">
        <v>45382</v>
      </c>
      <c r="D29" s="7">
        <v>3000</v>
      </c>
      <c r="E29" s="7" t="s">
        <v>73</v>
      </c>
      <c r="F29" s="7">
        <v>3600</v>
      </c>
      <c r="G29" s="7" t="s">
        <v>79</v>
      </c>
      <c r="H29" s="7">
        <v>0</v>
      </c>
      <c r="I29" s="7">
        <v>0</v>
      </c>
      <c r="J29" s="7">
        <f t="shared" si="3"/>
        <v>0</v>
      </c>
      <c r="K29" s="7">
        <v>0</v>
      </c>
      <c r="L29" s="7">
        <f t="shared" si="2"/>
        <v>0</v>
      </c>
      <c r="M29" s="7">
        <v>0</v>
      </c>
      <c r="N29" s="7" t="s">
        <v>57</v>
      </c>
      <c r="O29" s="6" t="s">
        <v>53</v>
      </c>
      <c r="P29" s="7" t="s">
        <v>54</v>
      </c>
      <c r="Q29" s="8">
        <v>45382</v>
      </c>
      <c r="R29" s="7" t="s">
        <v>55</v>
      </c>
    </row>
    <row r="30" spans="1:18" x14ac:dyDescent="0.25">
      <c r="A30">
        <v>2024</v>
      </c>
      <c r="B30" s="5">
        <v>45292</v>
      </c>
      <c r="C30" s="5">
        <v>45382</v>
      </c>
      <c r="D30" s="7">
        <v>3000</v>
      </c>
      <c r="E30" s="7" t="s">
        <v>73</v>
      </c>
      <c r="F30" s="7">
        <v>3700</v>
      </c>
      <c r="G30" s="7" t="s">
        <v>80</v>
      </c>
      <c r="H30" s="7">
        <v>2724600</v>
      </c>
      <c r="I30" s="7">
        <v>2694211</v>
      </c>
      <c r="J30" s="7">
        <f t="shared" si="3"/>
        <v>2694211</v>
      </c>
      <c r="K30" s="7">
        <v>285480.33</v>
      </c>
      <c r="L30" s="7">
        <f t="shared" si="2"/>
        <v>285480.33</v>
      </c>
      <c r="M30" s="7">
        <v>285480.33</v>
      </c>
      <c r="N30" s="7"/>
      <c r="O30" s="6" t="s">
        <v>53</v>
      </c>
      <c r="P30" s="7" t="s">
        <v>54</v>
      </c>
      <c r="Q30" s="8">
        <v>45382</v>
      </c>
      <c r="R30" s="7" t="s">
        <v>55</v>
      </c>
    </row>
    <row r="31" spans="1:18" x14ac:dyDescent="0.25">
      <c r="A31">
        <v>2024</v>
      </c>
      <c r="B31" s="5">
        <v>45292</v>
      </c>
      <c r="C31" s="5">
        <v>45382</v>
      </c>
      <c r="D31" s="7">
        <v>3000</v>
      </c>
      <c r="E31" s="7" t="s">
        <v>73</v>
      </c>
      <c r="F31" s="7">
        <v>3800</v>
      </c>
      <c r="G31" s="7" t="s">
        <v>81</v>
      </c>
      <c r="H31" s="7">
        <v>2126000</v>
      </c>
      <c r="I31" s="7">
        <v>2127276</v>
      </c>
      <c r="J31" s="7">
        <f t="shared" si="3"/>
        <v>2127276</v>
      </c>
      <c r="K31" s="7">
        <v>82549.39</v>
      </c>
      <c r="L31" s="7">
        <f t="shared" si="2"/>
        <v>82549.39</v>
      </c>
      <c r="M31" s="7">
        <v>82549.39</v>
      </c>
      <c r="N31" s="7"/>
      <c r="O31" s="6" t="s">
        <v>53</v>
      </c>
      <c r="P31" s="7" t="s">
        <v>54</v>
      </c>
      <c r="Q31" s="8">
        <v>45382</v>
      </c>
      <c r="R31" s="7" t="s">
        <v>55</v>
      </c>
    </row>
    <row r="32" spans="1:18" x14ac:dyDescent="0.25">
      <c r="A32">
        <v>2024</v>
      </c>
      <c r="B32" s="5">
        <v>45292</v>
      </c>
      <c r="C32" s="5">
        <v>45382</v>
      </c>
      <c r="D32" s="7">
        <v>3000</v>
      </c>
      <c r="E32" s="7" t="s">
        <v>73</v>
      </c>
      <c r="F32" s="7">
        <v>3900</v>
      </c>
      <c r="G32" s="7" t="s">
        <v>82</v>
      </c>
      <c r="H32" s="7">
        <v>6923434</v>
      </c>
      <c r="I32" s="7">
        <v>6928307</v>
      </c>
      <c r="J32" s="7">
        <f t="shared" si="3"/>
        <v>6928307</v>
      </c>
      <c r="K32" s="7">
        <v>2233803</v>
      </c>
      <c r="L32" s="7">
        <f t="shared" si="2"/>
        <v>2233803</v>
      </c>
      <c r="M32" s="7">
        <v>2233803</v>
      </c>
      <c r="N32" s="7"/>
      <c r="O32" s="6" t="s">
        <v>53</v>
      </c>
      <c r="P32" s="7" t="s">
        <v>54</v>
      </c>
      <c r="Q32" s="8">
        <v>45382</v>
      </c>
      <c r="R32" s="7" t="s">
        <v>55</v>
      </c>
    </row>
    <row r="33" spans="1:18" x14ac:dyDescent="0.25">
      <c r="A33">
        <v>2024</v>
      </c>
      <c r="B33" s="5">
        <v>45292</v>
      </c>
      <c r="C33" s="5">
        <v>45382</v>
      </c>
      <c r="D33" s="7">
        <v>4000</v>
      </c>
      <c r="E33" s="7" t="s">
        <v>83</v>
      </c>
      <c r="F33" s="7">
        <v>4100</v>
      </c>
      <c r="G33" s="7" t="s">
        <v>84</v>
      </c>
      <c r="H33" s="7">
        <v>2400000</v>
      </c>
      <c r="I33" s="7">
        <v>2382619.34</v>
      </c>
      <c r="J33" s="7">
        <f t="shared" si="3"/>
        <v>2382619.34</v>
      </c>
      <c r="K33" s="7">
        <v>555165</v>
      </c>
      <c r="L33" s="7">
        <f t="shared" si="2"/>
        <v>555165</v>
      </c>
      <c r="M33" s="7">
        <v>555165</v>
      </c>
      <c r="N33" s="7"/>
      <c r="O33" s="6" t="s">
        <v>53</v>
      </c>
      <c r="P33" s="7" t="s">
        <v>54</v>
      </c>
      <c r="Q33" s="8">
        <v>45382</v>
      </c>
      <c r="R33" s="7" t="s">
        <v>55</v>
      </c>
    </row>
    <row r="34" spans="1:18" x14ac:dyDescent="0.25">
      <c r="A34">
        <v>2024</v>
      </c>
      <c r="B34" s="5">
        <v>45292</v>
      </c>
      <c r="C34" s="5">
        <v>45382</v>
      </c>
      <c r="D34" s="7">
        <v>5000</v>
      </c>
      <c r="E34" s="7" t="s">
        <v>85</v>
      </c>
      <c r="F34" s="7">
        <v>5100</v>
      </c>
      <c r="G34" s="7" t="s">
        <v>86</v>
      </c>
      <c r="H34" s="7">
        <v>1449480</v>
      </c>
      <c r="I34" s="7">
        <v>1449480</v>
      </c>
      <c r="J34" s="7">
        <f t="shared" si="3"/>
        <v>1449480</v>
      </c>
      <c r="K34" s="7">
        <v>39438.839999999997</v>
      </c>
      <c r="L34" s="7">
        <f t="shared" si="2"/>
        <v>39438.839999999997</v>
      </c>
      <c r="M34" s="7">
        <v>39438.839999999997</v>
      </c>
      <c r="N34" s="7"/>
      <c r="O34" s="6" t="s">
        <v>53</v>
      </c>
      <c r="P34" s="7" t="s">
        <v>54</v>
      </c>
      <c r="Q34" s="8">
        <v>45382</v>
      </c>
      <c r="R34" s="7" t="s">
        <v>55</v>
      </c>
    </row>
    <row r="35" spans="1:18" x14ac:dyDescent="0.25">
      <c r="A35">
        <v>2024</v>
      </c>
      <c r="B35" s="5">
        <v>45292</v>
      </c>
      <c r="C35" s="5">
        <v>45382</v>
      </c>
      <c r="D35" s="7">
        <v>5000</v>
      </c>
      <c r="E35" s="7" t="s">
        <v>85</v>
      </c>
      <c r="F35" s="7">
        <v>5400</v>
      </c>
      <c r="G35" s="7" t="s">
        <v>87</v>
      </c>
      <c r="H35" s="7">
        <v>500000</v>
      </c>
      <c r="I35" s="7">
        <v>500000</v>
      </c>
      <c r="J35" s="7">
        <f t="shared" si="3"/>
        <v>500000</v>
      </c>
      <c r="K35" s="7">
        <v>0</v>
      </c>
      <c r="L35" s="7">
        <f t="shared" si="2"/>
        <v>0</v>
      </c>
      <c r="M35" s="7">
        <v>0</v>
      </c>
      <c r="N35" s="7"/>
      <c r="O35" s="6" t="s">
        <v>53</v>
      </c>
      <c r="P35" s="7" t="s">
        <v>54</v>
      </c>
      <c r="Q35" s="8">
        <v>45382</v>
      </c>
      <c r="R35" s="7" t="s">
        <v>55</v>
      </c>
    </row>
    <row r="36" spans="1:18" x14ac:dyDescent="0.25">
      <c r="A36">
        <v>2024</v>
      </c>
      <c r="B36" s="5">
        <v>45292</v>
      </c>
      <c r="C36" s="5">
        <v>45382</v>
      </c>
      <c r="D36" s="7">
        <v>5000</v>
      </c>
      <c r="E36" s="7" t="s">
        <v>85</v>
      </c>
      <c r="F36" s="7">
        <v>5900</v>
      </c>
      <c r="G36" s="7" t="s">
        <v>88</v>
      </c>
      <c r="H36" s="7">
        <v>310000</v>
      </c>
      <c r="I36" s="7">
        <v>362142</v>
      </c>
      <c r="J36" s="7">
        <f t="shared" si="3"/>
        <v>362142</v>
      </c>
      <c r="K36" s="7">
        <v>52142</v>
      </c>
      <c r="L36" s="7">
        <f t="shared" si="2"/>
        <v>52142</v>
      </c>
      <c r="M36" s="7">
        <v>52142</v>
      </c>
      <c r="N36" s="7"/>
      <c r="O36" s="6" t="s">
        <v>53</v>
      </c>
      <c r="P36" s="7" t="s">
        <v>54</v>
      </c>
      <c r="Q36" s="8">
        <v>45382</v>
      </c>
      <c r="R36" s="7" t="s">
        <v>55</v>
      </c>
    </row>
  </sheetData>
  <mergeCells count="7">
    <mergeCell ref="A6:R6"/>
    <mergeCell ref="A2:C2"/>
    <mergeCell ref="D2:F2"/>
    <mergeCell ref="G2:I2"/>
    <mergeCell ref="A3:C3"/>
    <mergeCell ref="D3:F3"/>
    <mergeCell ref="G3:I3"/>
  </mergeCells>
  <hyperlinks>
    <hyperlink ref="O8" r:id="rId1" display="https://spaytchihuahua.gob.mx/transparencia/2024/PP/XXXIA 1ER TRIM .pdf"/>
    <hyperlink ref="O9" r:id="rId2" display="https://spaytchihuahua.gob.mx/transparencia/2024/PP/XXXIA 1ER TRIM .pdf"/>
    <hyperlink ref="O10" r:id="rId3" display="https://spaytchihuahua.gob.mx/transparencia/2024/PP/XXXIA 1ER TRIM .pdf"/>
    <hyperlink ref="O11" r:id="rId4" display="https://spaytchihuahua.gob.mx/transparencia/2024/PP/XXXIA 1ER TRIM .pdf"/>
    <hyperlink ref="O12" r:id="rId5" display="https://spaytchihuahua.gob.mx/transparencia/2024/PP/XXXIA 1ER TRIM .pdf"/>
    <hyperlink ref="O13" r:id="rId6" display="https://spaytchihuahua.gob.mx/transparencia/2024/PP/XXXIA 1ER TRIM .pdf"/>
    <hyperlink ref="O14" r:id="rId7" display="https://spaytchihuahua.gob.mx/transparencia/2024/PP/XXXIA 1ER TRIM .pdf"/>
    <hyperlink ref="O15" r:id="rId8" display="https://spaytchihuahua.gob.mx/transparencia/2024/PP/XXXIA 1ER TRIM .pdf"/>
    <hyperlink ref="O16" r:id="rId9" display="https://spaytchihuahua.gob.mx/transparencia/2024/PP/XXXIA 1ER TRIM .pdf"/>
    <hyperlink ref="O17" r:id="rId10" display="https://spaytchihuahua.gob.mx/transparencia/2024/PP/XXXIA 1ER TRIM .pdf"/>
    <hyperlink ref="O18" r:id="rId11" display="https://spaytchihuahua.gob.mx/transparencia/2024/PP/XXXIA 1ER TRIM .pdf"/>
    <hyperlink ref="O19" r:id="rId12" display="https://spaytchihuahua.gob.mx/transparencia/2024/PP/XXXIA 1ER TRIM .pdf"/>
    <hyperlink ref="O20" r:id="rId13" display="https://spaytchihuahua.gob.mx/transparencia/2024/PP/XXXIA 1ER TRIM .pdf"/>
    <hyperlink ref="O21" r:id="rId14" display="https://spaytchihuahua.gob.mx/transparencia/2024/PP/XXXIA 1ER TRIM .pdf"/>
    <hyperlink ref="O22" r:id="rId15" display="https://spaytchihuahua.gob.mx/transparencia/2024/PP/XXXIA 1ER TRIM .pdf"/>
    <hyperlink ref="O23" r:id="rId16" display="https://spaytchihuahua.gob.mx/transparencia/2024/PP/XXXIA 1ER TRIM .pdf"/>
    <hyperlink ref="O24" r:id="rId17" display="https://spaytchihuahua.gob.mx/transparencia/2024/PP/XXXIA 1ER TRIM .pdf"/>
    <hyperlink ref="O25" r:id="rId18" display="https://spaytchihuahua.gob.mx/transparencia/2024/PP/XXXIA 1ER TRIM .pdf"/>
    <hyperlink ref="O26" r:id="rId19" display="https://spaytchihuahua.gob.mx/transparencia/2024/PP/XXXIA 1ER TRIM .pdf"/>
    <hyperlink ref="O27" r:id="rId20" display="https://spaytchihuahua.gob.mx/transparencia/2024/PP/XXXIA 1ER TRIM .pdf"/>
    <hyperlink ref="O28" r:id="rId21" display="https://spaytchihuahua.gob.mx/transparencia/2024/PP/XXXIA 1ER TRIM .pdf"/>
    <hyperlink ref="O29" r:id="rId22" display="https://spaytchihuahua.gob.mx/transparencia/2024/PP/XXXIA 1ER TRIM .pdf"/>
    <hyperlink ref="O30" r:id="rId23" display="https://spaytchihuahua.gob.mx/transparencia/2024/PP/XXXIA 1ER TRIM .pdf"/>
    <hyperlink ref="O31" r:id="rId24" display="https://spaytchihuahua.gob.mx/transparencia/2024/PP/XXXIA 1ER TRIM .pdf"/>
    <hyperlink ref="O32" r:id="rId25" display="https://spaytchihuahua.gob.mx/transparencia/2024/PP/XXXIA 1ER TRIM .pdf"/>
    <hyperlink ref="O33" r:id="rId26" display="https://spaytchihuahua.gob.mx/transparencia/2024/PP/XXXIA 1ER TRIM .pdf"/>
    <hyperlink ref="O34" r:id="rId27" display="https://spaytchihuahua.gob.mx/transparencia/2024/PP/XXXIA 1ER TRIM .pdf"/>
    <hyperlink ref="O35" r:id="rId28" display="https://spaytchihuahua.gob.mx/transparencia/2024/PP/XXXIA 1ER TRIM .pdf"/>
    <hyperlink ref="O36" r:id="rId29" display="https://spaytchihuahua.gob.mx/transparencia/2024/PP/XXXIA 1ER TRIM .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2024-04-18T20:59:47Z</dcterms:created>
  <dcterms:modified xsi:type="dcterms:W3CDTF">2024-04-18T21:01:33Z</dcterms:modified>
</cp:coreProperties>
</file>